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60" yWindow="975" windowWidth="19395" windowHeight="714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3"/>
  <c r="J2"/>
  <c r="I2"/>
</calcChain>
</file>

<file path=xl/sharedStrings.xml><?xml version="1.0" encoding="utf-8"?>
<sst xmlns="http://schemas.openxmlformats.org/spreadsheetml/2006/main" count="14" uniqueCount="14">
  <si>
    <t xml:space="preserve">Elapsed Time </t>
  </si>
  <si>
    <t xml:space="preserve">Sec          </t>
  </si>
  <si>
    <t xml:space="preserve">Disp  </t>
  </si>
  <si>
    <t xml:space="preserve">Load 2 </t>
  </si>
  <si>
    <t xml:space="preserve">mm    </t>
  </si>
  <si>
    <t xml:space="preserve">N      </t>
  </si>
  <si>
    <t>stress</t>
  </si>
  <si>
    <t>strain</t>
  </si>
  <si>
    <t>xinit</t>
  </si>
  <si>
    <t>preload</t>
  </si>
  <si>
    <t>deform</t>
  </si>
  <si>
    <t>thick</t>
  </si>
  <si>
    <t>aind</t>
  </si>
  <si>
    <t>ShMRfresh2 05232016 044055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</si>
</sst>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layout/>
    </c:title>
    <c:plotArea>
      <c:layout/>
      <c:scatterChart>
        <c:scatterStyle val="smoothMarker"/>
        <c:ser>
          <c:idx val="0"/>
          <c:order val="0"/>
          <c:tx>
            <c:v>StressVsStrain</c:v>
          </c:tx>
          <c:xVal>
            <c:numRef>
              <c:f>Feuil1!$E$3:$E$68</c:f>
              <c:numCache>
                <c:formatCode>General</c:formatCode>
                <c:ptCount val="66"/>
                <c:pt idx="0">
                  <c:v>0</c:v>
                </c:pt>
                <c:pt idx="1">
                  <c:v>1.8292682926828875E-2</c:v>
                </c:pt>
                <c:pt idx="2">
                  <c:v>3.2926829268292303E-2</c:v>
                </c:pt>
                <c:pt idx="3">
                  <c:v>5.1219512195122802E-2</c:v>
                </c:pt>
                <c:pt idx="4">
                  <c:v>6.9512195121951684E-2</c:v>
                </c:pt>
                <c:pt idx="5">
                  <c:v>8.7804878048780552E-2</c:v>
                </c:pt>
                <c:pt idx="6">
                  <c:v>0.10609756097560943</c:v>
                </c:pt>
                <c:pt idx="7">
                  <c:v>0.12439024390243993</c:v>
                </c:pt>
                <c:pt idx="8">
                  <c:v>0.13902439024390337</c:v>
                </c:pt>
                <c:pt idx="9">
                  <c:v>0.14634146341463425</c:v>
                </c:pt>
                <c:pt idx="10">
                  <c:v>0.14634146341463425</c:v>
                </c:pt>
                <c:pt idx="11">
                  <c:v>0.14634146341463425</c:v>
                </c:pt>
                <c:pt idx="12">
                  <c:v>0.14634146341463425</c:v>
                </c:pt>
                <c:pt idx="13">
                  <c:v>0.14999999999999972</c:v>
                </c:pt>
                <c:pt idx="14">
                  <c:v>0.14999999999999972</c:v>
                </c:pt>
                <c:pt idx="15">
                  <c:v>0.14999999999999972</c:v>
                </c:pt>
                <c:pt idx="16">
                  <c:v>0.14999999999999972</c:v>
                </c:pt>
                <c:pt idx="17">
                  <c:v>0.14999999999999972</c:v>
                </c:pt>
                <c:pt idx="18">
                  <c:v>0.14634146341463425</c:v>
                </c:pt>
                <c:pt idx="19">
                  <c:v>0.14634146341463425</c:v>
                </c:pt>
                <c:pt idx="20">
                  <c:v>0.14634146341463425</c:v>
                </c:pt>
                <c:pt idx="21">
                  <c:v>0.14634146341463425</c:v>
                </c:pt>
                <c:pt idx="22">
                  <c:v>0.14634146341463425</c:v>
                </c:pt>
                <c:pt idx="23">
                  <c:v>0.14634146341463425</c:v>
                </c:pt>
                <c:pt idx="24">
                  <c:v>0.14634146341463425</c:v>
                </c:pt>
                <c:pt idx="25">
                  <c:v>0.14634146341463425</c:v>
                </c:pt>
                <c:pt idx="26">
                  <c:v>0.14634146341463425</c:v>
                </c:pt>
                <c:pt idx="27">
                  <c:v>0.14634146341463425</c:v>
                </c:pt>
                <c:pt idx="28">
                  <c:v>0.14634146341463425</c:v>
                </c:pt>
                <c:pt idx="29">
                  <c:v>0.14634146341463425</c:v>
                </c:pt>
                <c:pt idx="30">
                  <c:v>0.14634146341463425</c:v>
                </c:pt>
                <c:pt idx="31">
                  <c:v>0.14634146341463425</c:v>
                </c:pt>
                <c:pt idx="32">
                  <c:v>0.14634146341463425</c:v>
                </c:pt>
                <c:pt idx="33">
                  <c:v>0.14634146341463425</c:v>
                </c:pt>
                <c:pt idx="34">
                  <c:v>0.14634146341463425</c:v>
                </c:pt>
                <c:pt idx="35">
                  <c:v>0.14999999999999972</c:v>
                </c:pt>
                <c:pt idx="36">
                  <c:v>0.14634146341463425</c:v>
                </c:pt>
                <c:pt idx="37">
                  <c:v>0.14634146341463425</c:v>
                </c:pt>
                <c:pt idx="38">
                  <c:v>0.14634146341463425</c:v>
                </c:pt>
                <c:pt idx="39">
                  <c:v>0.14268292682926881</c:v>
                </c:pt>
                <c:pt idx="40">
                  <c:v>0.14999999999999972</c:v>
                </c:pt>
                <c:pt idx="41">
                  <c:v>0.14999999999999972</c:v>
                </c:pt>
                <c:pt idx="42">
                  <c:v>0.14634146341463425</c:v>
                </c:pt>
                <c:pt idx="43">
                  <c:v>0.14634146341463425</c:v>
                </c:pt>
                <c:pt idx="44">
                  <c:v>0.14634146341463425</c:v>
                </c:pt>
                <c:pt idx="45">
                  <c:v>0.14634146341463425</c:v>
                </c:pt>
                <c:pt idx="46">
                  <c:v>0.14634146341463425</c:v>
                </c:pt>
                <c:pt idx="47">
                  <c:v>0.14268292682926881</c:v>
                </c:pt>
                <c:pt idx="48">
                  <c:v>0.14634146341463425</c:v>
                </c:pt>
                <c:pt idx="49">
                  <c:v>0.14634146341463425</c:v>
                </c:pt>
                <c:pt idx="50">
                  <c:v>0.14634146341463425</c:v>
                </c:pt>
                <c:pt idx="51">
                  <c:v>0.14634146341463425</c:v>
                </c:pt>
                <c:pt idx="52">
                  <c:v>0.14634146341463425</c:v>
                </c:pt>
                <c:pt idx="53">
                  <c:v>0.14634146341463425</c:v>
                </c:pt>
                <c:pt idx="54">
                  <c:v>0.14634146341463425</c:v>
                </c:pt>
                <c:pt idx="55">
                  <c:v>0.14634146341463425</c:v>
                </c:pt>
                <c:pt idx="56">
                  <c:v>0.14634146341463425</c:v>
                </c:pt>
                <c:pt idx="57">
                  <c:v>0.14268292682926881</c:v>
                </c:pt>
                <c:pt idx="58">
                  <c:v>0.14999999999999972</c:v>
                </c:pt>
                <c:pt idx="59">
                  <c:v>0.14634146341463425</c:v>
                </c:pt>
                <c:pt idx="60">
                  <c:v>0.14634146341463425</c:v>
                </c:pt>
                <c:pt idx="61">
                  <c:v>0.14634146341463425</c:v>
                </c:pt>
                <c:pt idx="62">
                  <c:v>0.14999999999999972</c:v>
                </c:pt>
                <c:pt idx="63">
                  <c:v>0.14634146341463425</c:v>
                </c:pt>
                <c:pt idx="64">
                  <c:v>0.14634146341463425</c:v>
                </c:pt>
              </c:numCache>
            </c:numRef>
          </c:xVal>
          <c:yVal>
            <c:numRef>
              <c:f>Feuil1!$D$3:$D$68</c:f>
              <c:numCache>
                <c:formatCode>General</c:formatCode>
                <c:ptCount val="66"/>
                <c:pt idx="0">
                  <c:v>0</c:v>
                </c:pt>
                <c:pt idx="1">
                  <c:v>-5.0929581789406556E-3</c:v>
                </c:pt>
                <c:pt idx="2">
                  <c:v>-1.2732395447351639E-2</c:v>
                </c:pt>
                <c:pt idx="3">
                  <c:v>-1.9098593171027422E-2</c:v>
                </c:pt>
                <c:pt idx="4">
                  <c:v>-2.2918311805232915E-2</c:v>
                </c:pt>
                <c:pt idx="5">
                  <c:v>-2.9284509528908733E-2</c:v>
                </c:pt>
                <c:pt idx="6">
                  <c:v>-3.3104228163114223E-2</c:v>
                </c:pt>
                <c:pt idx="7">
                  <c:v>-3.9470425886790048E-2</c:v>
                </c:pt>
                <c:pt idx="8">
                  <c:v>-4.4563384065730703E-2</c:v>
                </c:pt>
                <c:pt idx="9">
                  <c:v>-3.8197186342054879E-2</c:v>
                </c:pt>
                <c:pt idx="10">
                  <c:v>-3.3104228163114223E-2</c:v>
                </c:pt>
                <c:pt idx="11">
                  <c:v>-3.0557749073643899E-2</c:v>
                </c:pt>
                <c:pt idx="12">
                  <c:v>-2.8011269984173571E-2</c:v>
                </c:pt>
                <c:pt idx="13">
                  <c:v>-2.6738030439438405E-2</c:v>
                </c:pt>
                <c:pt idx="14">
                  <c:v>-2.4191551349968077E-2</c:v>
                </c:pt>
                <c:pt idx="15">
                  <c:v>-2.4191551349968077E-2</c:v>
                </c:pt>
                <c:pt idx="16">
                  <c:v>-2.164507226049775E-2</c:v>
                </c:pt>
                <c:pt idx="17">
                  <c:v>-2.164507226049775E-2</c:v>
                </c:pt>
                <c:pt idx="18">
                  <c:v>-2.0371832715762588E-2</c:v>
                </c:pt>
                <c:pt idx="19">
                  <c:v>-1.9098593171027422E-2</c:v>
                </c:pt>
                <c:pt idx="20">
                  <c:v>-1.9098593171027422E-2</c:v>
                </c:pt>
                <c:pt idx="21">
                  <c:v>-1.9098593171027422E-2</c:v>
                </c:pt>
                <c:pt idx="22">
                  <c:v>-1.782535362629226E-2</c:v>
                </c:pt>
                <c:pt idx="23">
                  <c:v>-1.782535362629226E-2</c:v>
                </c:pt>
                <c:pt idx="24">
                  <c:v>-1.6552114081557129E-2</c:v>
                </c:pt>
                <c:pt idx="25">
                  <c:v>-1.6552114081557129E-2</c:v>
                </c:pt>
                <c:pt idx="26">
                  <c:v>-1.6552114081557129E-2</c:v>
                </c:pt>
                <c:pt idx="27">
                  <c:v>-1.6552114081557129E-2</c:v>
                </c:pt>
                <c:pt idx="28">
                  <c:v>-1.5278874536821967E-2</c:v>
                </c:pt>
                <c:pt idx="29">
                  <c:v>-1.6552114081557129E-2</c:v>
                </c:pt>
                <c:pt idx="30">
                  <c:v>-1.5278874536821967E-2</c:v>
                </c:pt>
                <c:pt idx="31">
                  <c:v>-1.4005634992086803E-2</c:v>
                </c:pt>
                <c:pt idx="32">
                  <c:v>-1.5278874536821967E-2</c:v>
                </c:pt>
                <c:pt idx="33">
                  <c:v>-1.4005634992086803E-2</c:v>
                </c:pt>
                <c:pt idx="34">
                  <c:v>-1.4005634992086803E-2</c:v>
                </c:pt>
                <c:pt idx="35">
                  <c:v>-1.4005634992086803E-2</c:v>
                </c:pt>
                <c:pt idx="36">
                  <c:v>-1.4005634992086803E-2</c:v>
                </c:pt>
                <c:pt idx="37">
                  <c:v>-1.4005634992086803E-2</c:v>
                </c:pt>
                <c:pt idx="38">
                  <c:v>-1.4005634992086803E-2</c:v>
                </c:pt>
                <c:pt idx="39">
                  <c:v>-1.4005634992086803E-2</c:v>
                </c:pt>
                <c:pt idx="40">
                  <c:v>-1.2732395447351639E-2</c:v>
                </c:pt>
                <c:pt idx="41">
                  <c:v>-1.4005634992086803E-2</c:v>
                </c:pt>
                <c:pt idx="42">
                  <c:v>-1.4005634992086803E-2</c:v>
                </c:pt>
                <c:pt idx="43">
                  <c:v>-1.2732395447351639E-2</c:v>
                </c:pt>
                <c:pt idx="44">
                  <c:v>-1.2732395447351639E-2</c:v>
                </c:pt>
                <c:pt idx="45">
                  <c:v>-1.2732395447351639E-2</c:v>
                </c:pt>
                <c:pt idx="46">
                  <c:v>-1.2732395447351639E-2</c:v>
                </c:pt>
                <c:pt idx="47">
                  <c:v>-1.1459155902616475E-2</c:v>
                </c:pt>
                <c:pt idx="48">
                  <c:v>-1.1459155902616475E-2</c:v>
                </c:pt>
                <c:pt idx="49">
                  <c:v>-1.1459155902616475E-2</c:v>
                </c:pt>
                <c:pt idx="50">
                  <c:v>-1.2732395447351639E-2</c:v>
                </c:pt>
                <c:pt idx="51">
                  <c:v>-1.2732395447351639E-2</c:v>
                </c:pt>
                <c:pt idx="52">
                  <c:v>-1.1459155902616475E-2</c:v>
                </c:pt>
                <c:pt idx="53">
                  <c:v>-1.1459155902616475E-2</c:v>
                </c:pt>
                <c:pt idx="54">
                  <c:v>-1.1459155902616475E-2</c:v>
                </c:pt>
                <c:pt idx="55">
                  <c:v>-1.1459155902616475E-2</c:v>
                </c:pt>
                <c:pt idx="56">
                  <c:v>-1.1459155902616475E-2</c:v>
                </c:pt>
                <c:pt idx="57">
                  <c:v>-1.1459155902616475E-2</c:v>
                </c:pt>
                <c:pt idx="58">
                  <c:v>-1.1459155902616475E-2</c:v>
                </c:pt>
                <c:pt idx="59">
                  <c:v>-1.1459155902616475E-2</c:v>
                </c:pt>
                <c:pt idx="60">
                  <c:v>-1.1459155902616475E-2</c:v>
                </c:pt>
                <c:pt idx="61">
                  <c:v>-1.1459155902616475E-2</c:v>
                </c:pt>
                <c:pt idx="62">
                  <c:v>-1.1459155902616475E-2</c:v>
                </c:pt>
                <c:pt idx="63">
                  <c:v>-1.1459155902616475E-2</c:v>
                </c:pt>
                <c:pt idx="64">
                  <c:v>-1.1459155902616475E-2</c:v>
                </c:pt>
              </c:numCache>
            </c:numRef>
          </c:yVal>
          <c:smooth val="1"/>
        </c:ser>
        <c:axId val="99732480"/>
        <c:axId val="99729408"/>
      </c:scatterChart>
      <c:valAx>
        <c:axId val="997324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Strain (-)</a:t>
                </a:r>
              </a:p>
            </c:rich>
          </c:tx>
          <c:layout/>
        </c:title>
        <c:numFmt formatCode="General" sourceLinked="1"/>
        <c:tickLblPos val="nextTo"/>
        <c:crossAx val="99729408"/>
        <c:crosses val="autoZero"/>
        <c:crossBetween val="midCat"/>
      </c:valAx>
      <c:valAx>
        <c:axId val="9972940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Stress (N/mm2)</a:t>
                </a:r>
              </a:p>
            </c:rich>
          </c:tx>
          <c:layout/>
        </c:title>
        <c:numFmt formatCode="General" sourceLinked="1"/>
        <c:tickLblPos val="nextTo"/>
        <c:crossAx val="997324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3</xdr:row>
      <xdr:rowOff>47625</xdr:rowOff>
    </xdr:from>
    <xdr:to>
      <xdr:col>10</xdr:col>
      <xdr:colOff>647700</xdr:colOff>
      <xdr:row>17</xdr:row>
      <xdr:rowOff>123825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J67"/>
  <sheetViews>
    <sheetView tabSelected="1" workbookViewId="0">
      <selection activeCell="J5" sqref="J5"/>
    </sheetView>
  </sheetViews>
  <sheetFormatPr baseColWidth="10" defaultRowHeight="15"/>
  <sheetData>
    <row r="1" spans="1:10">
      <c r="A1" t="s">
        <v>0</v>
      </c>
      <c r="B1" t="s">
        <v>2</v>
      </c>
      <c r="C1" t="s">
        <v>3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</row>
    <row r="2" spans="1:10">
      <c r="A2" t="s">
        <v>1</v>
      </c>
      <c r="B2" t="s">
        <v>4</v>
      </c>
      <c r="C2" t="s">
        <v>5</v>
      </c>
      <c r="F2">
        <v>-2.0129999999999999</v>
      </c>
      <c r="G2">
        <v>-0.127</v>
      </c>
      <c r="H2">
        <v>-4.1000000000000002E-2</v>
      </c>
      <c r="I2">
        <f>($H$2*100/15)</f>
        <v>-0.27333333333333337</v>
      </c>
      <c r="J2">
        <f>(PI()*0.5*0.5)</f>
        <v>0.78539816339744828</v>
      </c>
    </row>
    <row r="3" spans="1:10">
      <c r="A3">
        <v>0</v>
      </c>
      <c r="B3">
        <v>-2.0129999999999999</v>
      </c>
      <c r="C3">
        <v>-0.127</v>
      </c>
      <c r="D3">
        <f>(C3-$G$2)/$J$2</f>
        <v>0</v>
      </c>
      <c r="E3">
        <f>(B3-$F$2)/$I$2</f>
        <v>0</v>
      </c>
    </row>
    <row r="4" spans="1:10">
      <c r="A4">
        <v>1</v>
      </c>
      <c r="B4">
        <v>-2.0179999999999998</v>
      </c>
      <c r="C4">
        <v>-0.13100000000000001</v>
      </c>
      <c r="D4">
        <f t="shared" ref="D4:D67" si="0">(C4-$G$2)/$J$2</f>
        <v>-5.0929581789406556E-3</v>
      </c>
      <c r="E4">
        <f t="shared" ref="E4:E67" si="1">(B4-$F$2)/$I$2</f>
        <v>1.8292682926828875E-2</v>
      </c>
    </row>
    <row r="5" spans="1:10">
      <c r="A5">
        <v>2</v>
      </c>
      <c r="B5">
        <v>-2.0219999999999998</v>
      </c>
      <c r="C5">
        <v>-0.13700000000000001</v>
      </c>
      <c r="D5">
        <f t="shared" si="0"/>
        <v>-1.2732395447351639E-2</v>
      </c>
      <c r="E5">
        <f t="shared" si="1"/>
        <v>3.2926829268292303E-2</v>
      </c>
      <c r="J5" t="s">
        <v>13</v>
      </c>
    </row>
    <row r="6" spans="1:10">
      <c r="A6">
        <v>3</v>
      </c>
      <c r="B6">
        <v>-2.0270000000000001</v>
      </c>
      <c r="C6">
        <v>-0.14199999999999999</v>
      </c>
      <c r="D6">
        <f t="shared" si="0"/>
        <v>-1.9098593171027422E-2</v>
      </c>
      <c r="E6">
        <f t="shared" si="1"/>
        <v>5.1219512195122802E-2</v>
      </c>
    </row>
    <row r="7" spans="1:10">
      <c r="A7">
        <v>4</v>
      </c>
      <c r="B7">
        <v>-2.032</v>
      </c>
      <c r="C7">
        <v>-0.14499999999999999</v>
      </c>
      <c r="D7">
        <f t="shared" si="0"/>
        <v>-2.2918311805232915E-2</v>
      </c>
      <c r="E7">
        <f t="shared" si="1"/>
        <v>6.9512195121951684E-2</v>
      </c>
    </row>
    <row r="8" spans="1:10">
      <c r="A8">
        <v>5</v>
      </c>
      <c r="B8">
        <v>-2.0369999999999999</v>
      </c>
      <c r="C8">
        <v>-0.15</v>
      </c>
      <c r="D8">
        <f t="shared" si="0"/>
        <v>-2.9284509528908733E-2</v>
      </c>
      <c r="E8">
        <f t="shared" si="1"/>
        <v>8.7804878048780552E-2</v>
      </c>
    </row>
    <row r="9" spans="1:10">
      <c r="A9">
        <v>6</v>
      </c>
      <c r="B9">
        <v>-2.0419999999999998</v>
      </c>
      <c r="C9">
        <v>-0.153</v>
      </c>
      <c r="D9">
        <f t="shared" si="0"/>
        <v>-3.3104228163114223E-2</v>
      </c>
      <c r="E9">
        <f t="shared" si="1"/>
        <v>0.10609756097560943</v>
      </c>
    </row>
    <row r="10" spans="1:10">
      <c r="A10">
        <v>7</v>
      </c>
      <c r="B10">
        <v>-2.0470000000000002</v>
      </c>
      <c r="C10">
        <v>-0.158</v>
      </c>
      <c r="D10">
        <f t="shared" si="0"/>
        <v>-3.9470425886790048E-2</v>
      </c>
      <c r="E10">
        <f t="shared" si="1"/>
        <v>0.12439024390243993</v>
      </c>
    </row>
    <row r="11" spans="1:10">
      <c r="A11">
        <v>8</v>
      </c>
      <c r="B11">
        <v>-2.0510000000000002</v>
      </c>
      <c r="C11">
        <v>-0.16200000000000001</v>
      </c>
      <c r="D11">
        <f t="shared" si="0"/>
        <v>-4.4563384065730703E-2</v>
      </c>
      <c r="E11">
        <f t="shared" si="1"/>
        <v>0.13902439024390337</v>
      </c>
    </row>
    <row r="12" spans="1:10">
      <c r="A12">
        <v>9</v>
      </c>
      <c r="B12">
        <v>-2.0529999999999999</v>
      </c>
      <c r="C12">
        <v>-0.157</v>
      </c>
      <c r="D12">
        <f t="shared" si="0"/>
        <v>-3.8197186342054879E-2</v>
      </c>
      <c r="E12">
        <f t="shared" si="1"/>
        <v>0.14634146341463425</v>
      </c>
    </row>
    <row r="13" spans="1:10">
      <c r="A13">
        <v>10</v>
      </c>
      <c r="B13">
        <v>-2.0529999999999999</v>
      </c>
      <c r="C13">
        <v>-0.153</v>
      </c>
      <c r="D13">
        <f t="shared" si="0"/>
        <v>-3.3104228163114223E-2</v>
      </c>
      <c r="E13">
        <f t="shared" si="1"/>
        <v>0.14634146341463425</v>
      </c>
    </row>
    <row r="14" spans="1:10">
      <c r="A14">
        <v>11</v>
      </c>
      <c r="B14">
        <v>-2.0529999999999999</v>
      </c>
      <c r="C14">
        <v>-0.151</v>
      </c>
      <c r="D14">
        <f t="shared" si="0"/>
        <v>-3.0557749073643899E-2</v>
      </c>
      <c r="E14">
        <f t="shared" si="1"/>
        <v>0.14634146341463425</v>
      </c>
    </row>
    <row r="15" spans="1:10">
      <c r="A15">
        <v>12</v>
      </c>
      <c r="B15">
        <v>-2.0529999999999999</v>
      </c>
      <c r="C15">
        <v>-0.14899999999999999</v>
      </c>
      <c r="D15">
        <f t="shared" si="0"/>
        <v>-2.8011269984173571E-2</v>
      </c>
      <c r="E15">
        <f t="shared" si="1"/>
        <v>0.14634146341463425</v>
      </c>
    </row>
    <row r="16" spans="1:10">
      <c r="A16">
        <v>13</v>
      </c>
      <c r="B16">
        <v>-2.0539999999999998</v>
      </c>
      <c r="C16">
        <v>-0.14799999999999999</v>
      </c>
      <c r="D16">
        <f t="shared" si="0"/>
        <v>-2.6738030439438405E-2</v>
      </c>
      <c r="E16">
        <f t="shared" si="1"/>
        <v>0.14999999999999972</v>
      </c>
    </row>
    <row r="17" spans="1:5">
      <c r="A17">
        <v>14</v>
      </c>
      <c r="B17">
        <v>-2.0539999999999998</v>
      </c>
      <c r="C17">
        <v>-0.14599999999999999</v>
      </c>
      <c r="D17">
        <f t="shared" si="0"/>
        <v>-2.4191551349968077E-2</v>
      </c>
      <c r="E17">
        <f t="shared" si="1"/>
        <v>0.14999999999999972</v>
      </c>
    </row>
    <row r="18" spans="1:5">
      <c r="A18">
        <v>15</v>
      </c>
      <c r="B18">
        <v>-2.0539999999999998</v>
      </c>
      <c r="C18">
        <v>-0.14599999999999999</v>
      </c>
      <c r="D18">
        <f t="shared" si="0"/>
        <v>-2.4191551349968077E-2</v>
      </c>
      <c r="E18">
        <f t="shared" si="1"/>
        <v>0.14999999999999972</v>
      </c>
    </row>
    <row r="19" spans="1:5">
      <c r="A19">
        <v>16</v>
      </c>
      <c r="B19">
        <v>-2.0539999999999998</v>
      </c>
      <c r="C19">
        <v>-0.14399999999999999</v>
      </c>
      <c r="D19">
        <f t="shared" si="0"/>
        <v>-2.164507226049775E-2</v>
      </c>
      <c r="E19">
        <f t="shared" si="1"/>
        <v>0.14999999999999972</v>
      </c>
    </row>
    <row r="20" spans="1:5">
      <c r="A20">
        <v>17</v>
      </c>
      <c r="B20">
        <v>-2.0539999999999998</v>
      </c>
      <c r="C20">
        <v>-0.14399999999999999</v>
      </c>
      <c r="D20">
        <f t="shared" si="0"/>
        <v>-2.164507226049775E-2</v>
      </c>
      <c r="E20">
        <f t="shared" si="1"/>
        <v>0.14999999999999972</v>
      </c>
    </row>
    <row r="21" spans="1:5">
      <c r="A21">
        <v>18</v>
      </c>
      <c r="B21">
        <v>-2.0529999999999999</v>
      </c>
      <c r="C21">
        <v>-0.14299999999999999</v>
      </c>
      <c r="D21">
        <f t="shared" si="0"/>
        <v>-2.0371832715762588E-2</v>
      </c>
      <c r="E21">
        <f t="shared" si="1"/>
        <v>0.14634146341463425</v>
      </c>
    </row>
    <row r="22" spans="1:5">
      <c r="A22">
        <v>19</v>
      </c>
      <c r="B22">
        <v>-2.0529999999999999</v>
      </c>
      <c r="C22">
        <v>-0.14199999999999999</v>
      </c>
      <c r="D22">
        <f t="shared" si="0"/>
        <v>-1.9098593171027422E-2</v>
      </c>
      <c r="E22">
        <f t="shared" si="1"/>
        <v>0.14634146341463425</v>
      </c>
    </row>
    <row r="23" spans="1:5">
      <c r="A23">
        <v>20</v>
      </c>
      <c r="B23">
        <v>-2.0529999999999999</v>
      </c>
      <c r="C23">
        <v>-0.14199999999999999</v>
      </c>
      <c r="D23">
        <f t="shared" si="0"/>
        <v>-1.9098593171027422E-2</v>
      </c>
      <c r="E23">
        <f t="shared" si="1"/>
        <v>0.14634146341463425</v>
      </c>
    </row>
    <row r="24" spans="1:5">
      <c r="A24">
        <v>21</v>
      </c>
      <c r="B24">
        <v>-2.0529999999999999</v>
      </c>
      <c r="C24">
        <v>-0.14199999999999999</v>
      </c>
      <c r="D24">
        <f t="shared" si="0"/>
        <v>-1.9098593171027422E-2</v>
      </c>
      <c r="E24">
        <f t="shared" si="1"/>
        <v>0.14634146341463425</v>
      </c>
    </row>
    <row r="25" spans="1:5">
      <c r="A25">
        <v>22</v>
      </c>
      <c r="B25">
        <v>-2.0529999999999999</v>
      </c>
      <c r="C25">
        <v>-0.14099999999999999</v>
      </c>
      <c r="D25">
        <f t="shared" si="0"/>
        <v>-1.782535362629226E-2</v>
      </c>
      <c r="E25">
        <f t="shared" si="1"/>
        <v>0.14634146341463425</v>
      </c>
    </row>
    <row r="26" spans="1:5">
      <c r="A26">
        <v>23</v>
      </c>
      <c r="B26">
        <v>-2.0529999999999999</v>
      </c>
      <c r="C26">
        <v>-0.14099999999999999</v>
      </c>
      <c r="D26">
        <f t="shared" si="0"/>
        <v>-1.782535362629226E-2</v>
      </c>
      <c r="E26">
        <f t="shared" si="1"/>
        <v>0.14634146341463425</v>
      </c>
    </row>
    <row r="27" spans="1:5">
      <c r="A27">
        <v>24</v>
      </c>
      <c r="B27">
        <v>-2.0529999999999999</v>
      </c>
      <c r="C27">
        <v>-0.14000000000000001</v>
      </c>
      <c r="D27">
        <f t="shared" si="0"/>
        <v>-1.6552114081557129E-2</v>
      </c>
      <c r="E27">
        <f t="shared" si="1"/>
        <v>0.14634146341463425</v>
      </c>
    </row>
    <row r="28" spans="1:5">
      <c r="A28">
        <v>25</v>
      </c>
      <c r="B28">
        <v>-2.0529999999999999</v>
      </c>
      <c r="C28">
        <v>-0.14000000000000001</v>
      </c>
      <c r="D28">
        <f t="shared" si="0"/>
        <v>-1.6552114081557129E-2</v>
      </c>
      <c r="E28">
        <f t="shared" si="1"/>
        <v>0.14634146341463425</v>
      </c>
    </row>
    <row r="29" spans="1:5">
      <c r="A29">
        <v>26</v>
      </c>
      <c r="B29">
        <v>-2.0529999999999999</v>
      </c>
      <c r="C29">
        <v>-0.14000000000000001</v>
      </c>
      <c r="D29">
        <f t="shared" si="0"/>
        <v>-1.6552114081557129E-2</v>
      </c>
      <c r="E29">
        <f t="shared" si="1"/>
        <v>0.14634146341463425</v>
      </c>
    </row>
    <row r="30" spans="1:5">
      <c r="A30">
        <v>27</v>
      </c>
      <c r="B30">
        <v>-2.0529999999999999</v>
      </c>
      <c r="C30">
        <v>-0.14000000000000001</v>
      </c>
      <c r="D30">
        <f t="shared" si="0"/>
        <v>-1.6552114081557129E-2</v>
      </c>
      <c r="E30">
        <f t="shared" si="1"/>
        <v>0.14634146341463425</v>
      </c>
    </row>
    <row r="31" spans="1:5">
      <c r="A31">
        <v>28</v>
      </c>
      <c r="B31">
        <v>-2.0529999999999999</v>
      </c>
      <c r="C31">
        <v>-0.13900000000000001</v>
      </c>
      <c r="D31">
        <f t="shared" si="0"/>
        <v>-1.5278874536821967E-2</v>
      </c>
      <c r="E31">
        <f t="shared" si="1"/>
        <v>0.14634146341463425</v>
      </c>
    </row>
    <row r="32" spans="1:5">
      <c r="A32">
        <v>29</v>
      </c>
      <c r="B32">
        <v>-2.0529999999999999</v>
      </c>
      <c r="C32">
        <v>-0.14000000000000001</v>
      </c>
      <c r="D32">
        <f t="shared" si="0"/>
        <v>-1.6552114081557129E-2</v>
      </c>
      <c r="E32">
        <f t="shared" si="1"/>
        <v>0.14634146341463425</v>
      </c>
    </row>
    <row r="33" spans="1:5">
      <c r="A33">
        <v>30</v>
      </c>
      <c r="B33">
        <v>-2.0529999999999999</v>
      </c>
      <c r="C33">
        <v>-0.13900000000000001</v>
      </c>
      <c r="D33">
        <f t="shared" si="0"/>
        <v>-1.5278874536821967E-2</v>
      </c>
      <c r="E33">
        <f t="shared" si="1"/>
        <v>0.14634146341463425</v>
      </c>
    </row>
    <row r="34" spans="1:5">
      <c r="A34">
        <v>31</v>
      </c>
      <c r="B34">
        <v>-2.0529999999999999</v>
      </c>
      <c r="C34">
        <v>-0.13800000000000001</v>
      </c>
      <c r="D34">
        <f t="shared" si="0"/>
        <v>-1.4005634992086803E-2</v>
      </c>
      <c r="E34">
        <f t="shared" si="1"/>
        <v>0.14634146341463425</v>
      </c>
    </row>
    <row r="35" spans="1:5">
      <c r="A35">
        <v>32</v>
      </c>
      <c r="B35">
        <v>-2.0529999999999999</v>
      </c>
      <c r="C35">
        <v>-0.13900000000000001</v>
      </c>
      <c r="D35">
        <f t="shared" si="0"/>
        <v>-1.5278874536821967E-2</v>
      </c>
      <c r="E35">
        <f t="shared" si="1"/>
        <v>0.14634146341463425</v>
      </c>
    </row>
    <row r="36" spans="1:5">
      <c r="A36">
        <v>33</v>
      </c>
      <c r="B36">
        <v>-2.0529999999999999</v>
      </c>
      <c r="C36">
        <v>-0.13800000000000001</v>
      </c>
      <c r="D36">
        <f t="shared" si="0"/>
        <v>-1.4005634992086803E-2</v>
      </c>
      <c r="E36">
        <f t="shared" si="1"/>
        <v>0.14634146341463425</v>
      </c>
    </row>
    <row r="37" spans="1:5">
      <c r="A37">
        <v>34</v>
      </c>
      <c r="B37">
        <v>-2.0529999999999999</v>
      </c>
      <c r="C37">
        <v>-0.13800000000000001</v>
      </c>
      <c r="D37">
        <f t="shared" si="0"/>
        <v>-1.4005634992086803E-2</v>
      </c>
      <c r="E37">
        <f t="shared" si="1"/>
        <v>0.14634146341463425</v>
      </c>
    </row>
    <row r="38" spans="1:5">
      <c r="A38">
        <v>35</v>
      </c>
      <c r="B38">
        <v>-2.0539999999999998</v>
      </c>
      <c r="C38">
        <v>-0.13800000000000001</v>
      </c>
      <c r="D38">
        <f t="shared" si="0"/>
        <v>-1.4005634992086803E-2</v>
      </c>
      <c r="E38">
        <f t="shared" si="1"/>
        <v>0.14999999999999972</v>
      </c>
    </row>
    <row r="39" spans="1:5">
      <c r="A39">
        <v>36</v>
      </c>
      <c r="B39">
        <v>-2.0529999999999999</v>
      </c>
      <c r="C39">
        <v>-0.13800000000000001</v>
      </c>
      <c r="D39">
        <f t="shared" si="0"/>
        <v>-1.4005634992086803E-2</v>
      </c>
      <c r="E39">
        <f t="shared" si="1"/>
        <v>0.14634146341463425</v>
      </c>
    </row>
    <row r="40" spans="1:5">
      <c r="A40">
        <v>37</v>
      </c>
      <c r="B40">
        <v>-2.0529999999999999</v>
      </c>
      <c r="C40">
        <v>-0.13800000000000001</v>
      </c>
      <c r="D40">
        <f t="shared" si="0"/>
        <v>-1.4005634992086803E-2</v>
      </c>
      <c r="E40">
        <f t="shared" si="1"/>
        <v>0.14634146341463425</v>
      </c>
    </row>
    <row r="41" spans="1:5">
      <c r="A41">
        <v>38</v>
      </c>
      <c r="B41">
        <v>-2.0529999999999999</v>
      </c>
      <c r="C41">
        <v>-0.13800000000000001</v>
      </c>
      <c r="D41">
        <f t="shared" si="0"/>
        <v>-1.4005634992086803E-2</v>
      </c>
      <c r="E41">
        <f t="shared" si="1"/>
        <v>0.14634146341463425</v>
      </c>
    </row>
    <row r="42" spans="1:5">
      <c r="A42">
        <v>39</v>
      </c>
      <c r="B42">
        <v>-2.052</v>
      </c>
      <c r="C42">
        <v>-0.13800000000000001</v>
      </c>
      <c r="D42">
        <f t="shared" si="0"/>
        <v>-1.4005634992086803E-2</v>
      </c>
      <c r="E42">
        <f t="shared" si="1"/>
        <v>0.14268292682926881</v>
      </c>
    </row>
    <row r="43" spans="1:5">
      <c r="A43">
        <v>40</v>
      </c>
      <c r="B43">
        <v>-2.0539999999999998</v>
      </c>
      <c r="C43">
        <v>-0.13700000000000001</v>
      </c>
      <c r="D43">
        <f t="shared" si="0"/>
        <v>-1.2732395447351639E-2</v>
      </c>
      <c r="E43">
        <f t="shared" si="1"/>
        <v>0.14999999999999972</v>
      </c>
    </row>
    <row r="44" spans="1:5">
      <c r="A44">
        <v>41</v>
      </c>
      <c r="B44">
        <v>-2.0539999999999998</v>
      </c>
      <c r="C44">
        <v>-0.13800000000000001</v>
      </c>
      <c r="D44">
        <f t="shared" si="0"/>
        <v>-1.4005634992086803E-2</v>
      </c>
      <c r="E44">
        <f t="shared" si="1"/>
        <v>0.14999999999999972</v>
      </c>
    </row>
    <row r="45" spans="1:5">
      <c r="A45">
        <v>42</v>
      </c>
      <c r="B45">
        <v>-2.0529999999999999</v>
      </c>
      <c r="C45">
        <v>-0.13800000000000001</v>
      </c>
      <c r="D45">
        <f t="shared" si="0"/>
        <v>-1.4005634992086803E-2</v>
      </c>
      <c r="E45">
        <f t="shared" si="1"/>
        <v>0.14634146341463425</v>
      </c>
    </row>
    <row r="46" spans="1:5">
      <c r="A46">
        <v>43</v>
      </c>
      <c r="B46">
        <v>-2.0529999999999999</v>
      </c>
      <c r="C46">
        <v>-0.13700000000000001</v>
      </c>
      <c r="D46">
        <f t="shared" si="0"/>
        <v>-1.2732395447351639E-2</v>
      </c>
      <c r="E46">
        <f t="shared" si="1"/>
        <v>0.14634146341463425</v>
      </c>
    </row>
    <row r="47" spans="1:5">
      <c r="A47">
        <v>44</v>
      </c>
      <c r="B47">
        <v>-2.0529999999999999</v>
      </c>
      <c r="C47">
        <v>-0.13700000000000001</v>
      </c>
      <c r="D47">
        <f t="shared" si="0"/>
        <v>-1.2732395447351639E-2</v>
      </c>
      <c r="E47">
        <f t="shared" si="1"/>
        <v>0.14634146341463425</v>
      </c>
    </row>
    <row r="48" spans="1:5">
      <c r="A48">
        <v>45</v>
      </c>
      <c r="B48">
        <v>-2.0529999999999999</v>
      </c>
      <c r="C48">
        <v>-0.13700000000000001</v>
      </c>
      <c r="D48">
        <f t="shared" si="0"/>
        <v>-1.2732395447351639E-2</v>
      </c>
      <c r="E48">
        <f t="shared" si="1"/>
        <v>0.14634146341463425</v>
      </c>
    </row>
    <row r="49" spans="1:5">
      <c r="A49">
        <v>46</v>
      </c>
      <c r="B49">
        <v>-2.0529999999999999</v>
      </c>
      <c r="C49">
        <v>-0.13700000000000001</v>
      </c>
      <c r="D49">
        <f t="shared" si="0"/>
        <v>-1.2732395447351639E-2</v>
      </c>
      <c r="E49">
        <f t="shared" si="1"/>
        <v>0.14634146341463425</v>
      </c>
    </row>
    <row r="50" spans="1:5">
      <c r="A50">
        <v>47</v>
      </c>
      <c r="B50">
        <v>-2.052</v>
      </c>
      <c r="C50">
        <v>-0.13600000000000001</v>
      </c>
      <c r="D50">
        <f t="shared" si="0"/>
        <v>-1.1459155902616475E-2</v>
      </c>
      <c r="E50">
        <f t="shared" si="1"/>
        <v>0.14268292682926881</v>
      </c>
    </row>
    <row r="51" spans="1:5">
      <c r="A51">
        <v>48</v>
      </c>
      <c r="B51">
        <v>-2.0529999999999999</v>
      </c>
      <c r="C51">
        <v>-0.13600000000000001</v>
      </c>
      <c r="D51">
        <f t="shared" si="0"/>
        <v>-1.1459155902616475E-2</v>
      </c>
      <c r="E51">
        <f t="shared" si="1"/>
        <v>0.14634146341463425</v>
      </c>
    </row>
    <row r="52" spans="1:5">
      <c r="A52">
        <v>49</v>
      </c>
      <c r="B52">
        <v>-2.0529999999999999</v>
      </c>
      <c r="C52">
        <v>-0.13600000000000001</v>
      </c>
      <c r="D52">
        <f t="shared" si="0"/>
        <v>-1.1459155902616475E-2</v>
      </c>
      <c r="E52">
        <f t="shared" si="1"/>
        <v>0.14634146341463425</v>
      </c>
    </row>
    <row r="53" spans="1:5">
      <c r="A53">
        <v>50</v>
      </c>
      <c r="B53">
        <v>-2.0529999999999999</v>
      </c>
      <c r="C53">
        <v>-0.13700000000000001</v>
      </c>
      <c r="D53">
        <f t="shared" si="0"/>
        <v>-1.2732395447351639E-2</v>
      </c>
      <c r="E53">
        <f t="shared" si="1"/>
        <v>0.14634146341463425</v>
      </c>
    </row>
    <row r="54" spans="1:5">
      <c r="A54">
        <v>51</v>
      </c>
      <c r="B54">
        <v>-2.0529999999999999</v>
      </c>
      <c r="C54">
        <v>-0.13700000000000001</v>
      </c>
      <c r="D54">
        <f t="shared" si="0"/>
        <v>-1.2732395447351639E-2</v>
      </c>
      <c r="E54">
        <f t="shared" si="1"/>
        <v>0.14634146341463425</v>
      </c>
    </row>
    <row r="55" spans="1:5">
      <c r="A55">
        <v>52</v>
      </c>
      <c r="B55">
        <v>-2.0529999999999999</v>
      </c>
      <c r="C55">
        <v>-0.13600000000000001</v>
      </c>
      <c r="D55">
        <f t="shared" si="0"/>
        <v>-1.1459155902616475E-2</v>
      </c>
      <c r="E55">
        <f t="shared" si="1"/>
        <v>0.14634146341463425</v>
      </c>
    </row>
    <row r="56" spans="1:5">
      <c r="A56">
        <v>53</v>
      </c>
      <c r="B56">
        <v>-2.0529999999999999</v>
      </c>
      <c r="C56">
        <v>-0.13600000000000001</v>
      </c>
      <c r="D56">
        <f t="shared" si="0"/>
        <v>-1.1459155902616475E-2</v>
      </c>
      <c r="E56">
        <f t="shared" si="1"/>
        <v>0.14634146341463425</v>
      </c>
    </row>
    <row r="57" spans="1:5">
      <c r="A57">
        <v>54</v>
      </c>
      <c r="B57">
        <v>-2.0529999999999999</v>
      </c>
      <c r="C57">
        <v>-0.13600000000000001</v>
      </c>
      <c r="D57">
        <f t="shared" si="0"/>
        <v>-1.1459155902616475E-2</v>
      </c>
      <c r="E57">
        <f t="shared" si="1"/>
        <v>0.14634146341463425</v>
      </c>
    </row>
    <row r="58" spans="1:5">
      <c r="A58">
        <v>55</v>
      </c>
      <c r="B58">
        <v>-2.0529999999999999</v>
      </c>
      <c r="C58">
        <v>-0.13600000000000001</v>
      </c>
      <c r="D58">
        <f t="shared" si="0"/>
        <v>-1.1459155902616475E-2</v>
      </c>
      <c r="E58">
        <f t="shared" si="1"/>
        <v>0.14634146341463425</v>
      </c>
    </row>
    <row r="59" spans="1:5">
      <c r="A59">
        <v>56</v>
      </c>
      <c r="B59">
        <v>-2.0529999999999999</v>
      </c>
      <c r="C59">
        <v>-0.13600000000000001</v>
      </c>
      <c r="D59">
        <f t="shared" si="0"/>
        <v>-1.1459155902616475E-2</v>
      </c>
      <c r="E59">
        <f t="shared" si="1"/>
        <v>0.14634146341463425</v>
      </c>
    </row>
    <row r="60" spans="1:5">
      <c r="A60">
        <v>57</v>
      </c>
      <c r="B60">
        <v>-2.052</v>
      </c>
      <c r="C60">
        <v>-0.13600000000000001</v>
      </c>
      <c r="D60">
        <f t="shared" si="0"/>
        <v>-1.1459155902616475E-2</v>
      </c>
      <c r="E60">
        <f t="shared" si="1"/>
        <v>0.14268292682926881</v>
      </c>
    </row>
    <row r="61" spans="1:5">
      <c r="A61">
        <v>58</v>
      </c>
      <c r="B61">
        <v>-2.0539999999999998</v>
      </c>
      <c r="C61">
        <v>-0.13600000000000001</v>
      </c>
      <c r="D61">
        <f t="shared" si="0"/>
        <v>-1.1459155902616475E-2</v>
      </c>
      <c r="E61">
        <f t="shared" si="1"/>
        <v>0.14999999999999972</v>
      </c>
    </row>
    <row r="62" spans="1:5">
      <c r="A62">
        <v>59</v>
      </c>
      <c r="B62">
        <v>-2.0529999999999999</v>
      </c>
      <c r="C62">
        <v>-0.13600000000000001</v>
      </c>
      <c r="D62">
        <f t="shared" si="0"/>
        <v>-1.1459155902616475E-2</v>
      </c>
      <c r="E62">
        <f t="shared" si="1"/>
        <v>0.14634146341463425</v>
      </c>
    </row>
    <row r="63" spans="1:5">
      <c r="A63">
        <v>60</v>
      </c>
      <c r="B63">
        <v>-2.0529999999999999</v>
      </c>
      <c r="C63">
        <v>-0.13600000000000001</v>
      </c>
      <c r="D63">
        <f t="shared" si="0"/>
        <v>-1.1459155902616475E-2</v>
      </c>
      <c r="E63">
        <f t="shared" si="1"/>
        <v>0.14634146341463425</v>
      </c>
    </row>
    <row r="64" spans="1:5">
      <c r="A64">
        <v>61</v>
      </c>
      <c r="B64">
        <v>-2.0529999999999999</v>
      </c>
      <c r="C64">
        <v>-0.13600000000000001</v>
      </c>
      <c r="D64">
        <f t="shared" si="0"/>
        <v>-1.1459155902616475E-2</v>
      </c>
      <c r="E64">
        <f t="shared" si="1"/>
        <v>0.14634146341463425</v>
      </c>
    </row>
    <row r="65" spans="1:5">
      <c r="A65">
        <v>62</v>
      </c>
      <c r="B65">
        <v>-2.0539999999999998</v>
      </c>
      <c r="C65">
        <v>-0.13600000000000001</v>
      </c>
      <c r="D65">
        <f t="shared" si="0"/>
        <v>-1.1459155902616475E-2</v>
      </c>
      <c r="E65">
        <f t="shared" si="1"/>
        <v>0.14999999999999972</v>
      </c>
    </row>
    <row r="66" spans="1:5">
      <c r="A66">
        <v>63</v>
      </c>
      <c r="B66">
        <v>-2.0529999999999999</v>
      </c>
      <c r="C66">
        <v>-0.13600000000000001</v>
      </c>
      <c r="D66">
        <f t="shared" si="0"/>
        <v>-1.1459155902616475E-2</v>
      </c>
      <c r="E66">
        <f t="shared" si="1"/>
        <v>0.14634146341463425</v>
      </c>
    </row>
    <row r="67" spans="1:5">
      <c r="A67">
        <v>64</v>
      </c>
      <c r="B67">
        <v>-2.0529999999999999</v>
      </c>
      <c r="C67">
        <v>-0.13600000000000001</v>
      </c>
      <c r="D67">
        <f t="shared" si="0"/>
        <v>-1.1459155902616475E-2</v>
      </c>
      <c r="E67">
        <f t="shared" si="1"/>
        <v>0.14634146341463425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Adrien</dc:creator>
  <cp:lastModifiedBy>Pierre Adrien</cp:lastModifiedBy>
  <dcterms:created xsi:type="dcterms:W3CDTF">2016-07-04T06:20:39Z</dcterms:created>
  <dcterms:modified xsi:type="dcterms:W3CDTF">2016-07-04T06:20:42Z</dcterms:modified>
</cp:coreProperties>
</file>